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</sheets>
  <definedNames/>
  <calcPr fullCalcOnLoad="1"/>
</workbook>
</file>

<file path=xl/sharedStrings.xml><?xml version="1.0" encoding="utf-8"?>
<sst xmlns="http://schemas.openxmlformats.org/spreadsheetml/2006/main" count="101" uniqueCount="63">
  <si>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</si>
  <si>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</si>
  <si>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</si>
  <si>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</si>
  <si>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</si>
  <si>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</si>
  <si>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</si>
  <si>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</si>
  <si>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</si>
  <si>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</si>
  <si>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</si>
  <si>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</si>
  <si>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</si>
  <si>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</si>
  <si>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</si>
  <si>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</si>
  <si>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</si>
  <si>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</si>
  <si>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</si>
  <si>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</si>
  <si>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</si>
  <si>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</si>
  <si>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</si>
  <si>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</si>
  <si>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</si>
  <si>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</si>
  <si>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</si>
  <si>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</si>
  <si>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</si>
  <si>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</si>
  <si>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</si>
  <si>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</si>
  <si>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</si>
  <si>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</si>
  <si>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</si>
  <si>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</si>
  <si>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</si>
  <si>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</si>
  <si>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</si>
  <si>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</si>
  <si>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</si>
  <si>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</si>
  <si>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</si>
  <si>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</si>
  <si>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</si>
  <si>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</si>
  <si>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</si>
  <si>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</si>
  <si>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</si>
  <si>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</si>
  <si>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</si>
  <si>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</si>
  <si>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</si>
  <si>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>(f) Sub-Total</t>
  </si>
  <si>
    <t xml:space="preserve"> (e) Sub-Total</t>
  </si>
  <si>
    <t xml:space="preserve"> (d) Sub-Total</t>
  </si>
  <si>
    <t>(c) Sub-Total</t>
  </si>
  <si>
    <t>Infrastructure Debt Funds</t>
  </si>
  <si>
    <t>3 : Banks/FIs</t>
  </si>
  <si>
    <t>GRAND TOTAL (A+B+C+D+E)</t>
  </si>
  <si>
    <t>4 : FIIs/FPIs</t>
  </si>
  <si>
    <t>IIFCL Mutual Fund Infrastructure Debt Fund - Series i</t>
  </si>
  <si>
    <t>IIFCL Mutual Fund Infrastructure Debt Fund Series I: Net Assets Under Management (AUM) as on 31 January ,2015 (All Figure in Rs. Crore)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</si>
</sst>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175" fontId="0" fillId="0" borderId="15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49" fontId="44" fillId="0" borderId="20" xfId="55" applyNumberFormat="1" applyFont="1" applyFill="1" applyBorder="1" applyAlignment="1">
      <alignment horizontal="center" vertical="center" wrapText="1"/>
      <protection/>
    </xf>
    <xf numFmtId="49" fontId="44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9" fillId="0" borderId="21" xfId="56" applyNumberFormat="1" applyFont="1" applyFill="1" applyBorder="1" applyAlignment="1">
      <alignment horizontal="center" vertical="top" wrapText="1"/>
      <protection/>
    </xf>
    <xf numFmtId="2" fontId="9" fillId="0" borderId="22" xfId="56" applyNumberFormat="1" applyFont="1" applyFill="1" applyBorder="1" applyAlignment="1">
      <alignment horizontal="center" vertical="top" wrapText="1"/>
      <protection/>
    </xf>
    <xf numFmtId="2" fontId="9" fillId="0" borderId="23" xfId="56" applyNumberFormat="1" applyFont="1" applyFill="1" applyBorder="1" applyAlignment="1">
      <alignment horizontal="center" vertical="top" wrapText="1"/>
      <protection/>
    </xf>
    <xf numFmtId="2" fontId="6" fillId="0" borderId="21" xfId="56" applyNumberFormat="1" applyFont="1" applyFill="1" applyBorder="1" applyAlignment="1">
      <alignment horizontal="center"/>
      <protection/>
    </xf>
    <xf numFmtId="2" fontId="6" fillId="0" borderId="22" xfId="56" applyNumberFormat="1" applyFont="1" applyFill="1" applyBorder="1" applyAlignment="1">
      <alignment horizontal="center"/>
      <protection/>
    </xf>
    <xf numFmtId="2" fontId="6" fillId="0" borderId="23" xfId="56" applyNumberFormat="1" applyFont="1" applyFill="1" applyBorder="1" applyAlignment="1">
      <alignment horizontal="center"/>
      <protection/>
    </xf>
    <xf numFmtId="3" fontId="6" fillId="0" borderId="24" xfId="56" applyNumberFormat="1" applyFont="1" applyFill="1" applyBorder="1" applyAlignment="1">
      <alignment horizontal="center" vertical="center" wrapText="1"/>
      <protection/>
    </xf>
    <xf numFmtId="3" fontId="6" fillId="0" borderId="25" xfId="56" applyNumberFormat="1" applyFont="1" applyFill="1" applyBorder="1" applyAlignment="1">
      <alignment horizontal="center" vertical="center" wrapText="1"/>
      <protection/>
    </xf>
    <xf numFmtId="3" fontId="6" fillId="0" borderId="26" xfId="56" applyNumberFormat="1" applyFont="1" applyFill="1" applyBorder="1" applyAlignment="1">
      <alignment horizontal="center" vertical="center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49" fontId="44" fillId="0" borderId="30" xfId="55" applyNumberFormat="1" applyFont="1" applyFill="1" applyBorder="1" applyAlignment="1">
      <alignment horizontal="center" vertical="center" wrapText="1"/>
      <protection/>
    </xf>
    <xf numFmtId="49" fontId="44" fillId="0" borderId="16" xfId="55" applyNumberFormat="1" applyFont="1" applyFill="1" applyBorder="1" applyAlignment="1">
      <alignment horizontal="center" vertical="center" wrapText="1"/>
      <protection/>
    </xf>
    <xf numFmtId="2" fontId="6" fillId="0" borderId="21" xfId="56" applyNumberFormat="1" applyFont="1" applyFill="1" applyBorder="1" applyAlignment="1">
      <alignment horizontal="center" vertical="top" wrapText="1"/>
      <protection/>
    </xf>
    <xf numFmtId="2" fontId="6" fillId="0" borderId="22" xfId="56" applyNumberFormat="1" applyFont="1" applyFill="1" applyBorder="1" applyAlignment="1">
      <alignment horizontal="center" vertical="top" wrapText="1"/>
      <protection/>
    </xf>
    <xf numFmtId="2" fontId="6" fillId="0" borderId="23" xfId="56" applyNumberFormat="1" applyFont="1" applyFill="1" applyBorder="1" applyAlignment="1">
      <alignment horizontal="center" vertical="top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S72" sqref="S72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 customWidth="1"/>
  </cols>
  <sheetData>
    <row r="1" spans="1:82" s="1" customFormat="1" ht="17.25" thickBot="1">
      <c r="A1" s="45" t="s">
        <v>41</v>
      </c>
      <c r="B1" s="64" t="s">
        <v>31</v>
      </c>
      <c r="C1" s="52" t="s">
        <v>62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4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46"/>
      <c r="B2" s="65"/>
      <c r="C2" s="66" t="s">
        <v>30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8"/>
      <c r="W2" s="66" t="s">
        <v>26</v>
      </c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8"/>
      <c r="AQ2" s="66" t="s">
        <v>27</v>
      </c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8"/>
      <c r="BK2" s="58" t="s">
        <v>24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46"/>
      <c r="B3" s="65"/>
      <c r="C3" s="55" t="s">
        <v>11</v>
      </c>
      <c r="D3" s="56"/>
      <c r="E3" s="56"/>
      <c r="F3" s="56"/>
      <c r="G3" s="56"/>
      <c r="H3" s="56"/>
      <c r="I3" s="56"/>
      <c r="J3" s="56"/>
      <c r="K3" s="56"/>
      <c r="L3" s="57"/>
      <c r="M3" s="55" t="s">
        <v>12</v>
      </c>
      <c r="N3" s="56"/>
      <c r="O3" s="56"/>
      <c r="P3" s="56"/>
      <c r="Q3" s="56"/>
      <c r="R3" s="56"/>
      <c r="S3" s="56"/>
      <c r="T3" s="56"/>
      <c r="U3" s="56"/>
      <c r="V3" s="57"/>
      <c r="W3" s="55" t="s">
        <v>11</v>
      </c>
      <c r="X3" s="56"/>
      <c r="Y3" s="56"/>
      <c r="Z3" s="56"/>
      <c r="AA3" s="56"/>
      <c r="AB3" s="56"/>
      <c r="AC3" s="56"/>
      <c r="AD3" s="56"/>
      <c r="AE3" s="56"/>
      <c r="AF3" s="57"/>
      <c r="AG3" s="55" t="s">
        <v>12</v>
      </c>
      <c r="AH3" s="56"/>
      <c r="AI3" s="56"/>
      <c r="AJ3" s="56"/>
      <c r="AK3" s="56"/>
      <c r="AL3" s="56"/>
      <c r="AM3" s="56"/>
      <c r="AN3" s="56"/>
      <c r="AO3" s="56"/>
      <c r="AP3" s="57"/>
      <c r="AQ3" s="55" t="s">
        <v>11</v>
      </c>
      <c r="AR3" s="56"/>
      <c r="AS3" s="56"/>
      <c r="AT3" s="56"/>
      <c r="AU3" s="56"/>
      <c r="AV3" s="56"/>
      <c r="AW3" s="56"/>
      <c r="AX3" s="56"/>
      <c r="AY3" s="56"/>
      <c r="AZ3" s="57"/>
      <c r="BA3" s="55" t="s">
        <v>12</v>
      </c>
      <c r="BB3" s="56"/>
      <c r="BC3" s="56"/>
      <c r="BD3" s="56"/>
      <c r="BE3" s="56"/>
      <c r="BF3" s="56"/>
      <c r="BG3" s="56"/>
      <c r="BH3" s="56"/>
      <c r="BI3" s="56"/>
      <c r="BJ3" s="57"/>
      <c r="BK3" s="59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46"/>
      <c r="B4" s="65"/>
      <c r="C4" s="69" t="s">
        <v>37</v>
      </c>
      <c r="D4" s="70"/>
      <c r="E4" s="70"/>
      <c r="F4" s="70"/>
      <c r="G4" s="71"/>
      <c r="H4" s="61" t="s">
        <v>38</v>
      </c>
      <c r="I4" s="62"/>
      <c r="J4" s="62"/>
      <c r="K4" s="62"/>
      <c r="L4" s="63"/>
      <c r="M4" s="69" t="s">
        <v>37</v>
      </c>
      <c r="N4" s="70"/>
      <c r="O4" s="70"/>
      <c r="P4" s="70"/>
      <c r="Q4" s="71"/>
      <c r="R4" s="61" t="s">
        <v>38</v>
      </c>
      <c r="S4" s="62"/>
      <c r="T4" s="62"/>
      <c r="U4" s="62"/>
      <c r="V4" s="63"/>
      <c r="W4" s="69" t="s">
        <v>37</v>
      </c>
      <c r="X4" s="70"/>
      <c r="Y4" s="70"/>
      <c r="Z4" s="70"/>
      <c r="AA4" s="71"/>
      <c r="AB4" s="61" t="s">
        <v>38</v>
      </c>
      <c r="AC4" s="62"/>
      <c r="AD4" s="62"/>
      <c r="AE4" s="62"/>
      <c r="AF4" s="63"/>
      <c r="AG4" s="69" t="s">
        <v>37</v>
      </c>
      <c r="AH4" s="70"/>
      <c r="AI4" s="70"/>
      <c r="AJ4" s="70"/>
      <c r="AK4" s="71"/>
      <c r="AL4" s="61" t="s">
        <v>38</v>
      </c>
      <c r="AM4" s="62"/>
      <c r="AN4" s="62"/>
      <c r="AO4" s="62"/>
      <c r="AP4" s="63"/>
      <c r="AQ4" s="69" t="s">
        <v>37</v>
      </c>
      <c r="AR4" s="70"/>
      <c r="AS4" s="70"/>
      <c r="AT4" s="70"/>
      <c r="AU4" s="71"/>
      <c r="AV4" s="61" t="s">
        <v>38</v>
      </c>
      <c r="AW4" s="62"/>
      <c r="AX4" s="62"/>
      <c r="AY4" s="62"/>
      <c r="AZ4" s="63"/>
      <c r="BA4" s="69" t="s">
        <v>37</v>
      </c>
      <c r="BB4" s="70"/>
      <c r="BC4" s="70"/>
      <c r="BD4" s="70"/>
      <c r="BE4" s="71"/>
      <c r="BF4" s="61" t="s">
        <v>38</v>
      </c>
      <c r="BG4" s="62"/>
      <c r="BH4" s="62"/>
      <c r="BI4" s="62"/>
      <c r="BJ4" s="63"/>
      <c r="BK4" s="59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46"/>
      <c r="B5" s="65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60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1" t="s">
        <v>6</v>
      </c>
      <c r="C6" s="42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4"/>
    </row>
    <row r="7" spans="1:63" ht="12.75">
      <c r="A7" s="25" t="s">
        <v>42</v>
      </c>
      <c r="B7" s="32" t="s">
        <v>13</v>
      </c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4"/>
    </row>
    <row r="8" spans="1:63" ht="12.75">
      <c r="A8" s="25"/>
      <c r="B8" s="33" t="s">
        <v>39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3" t="s">
        <v>51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43</v>
      </c>
      <c r="B10" s="32" t="s">
        <v>3</v>
      </c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4"/>
    </row>
    <row r="11" spans="1:63" ht="12.75">
      <c r="A11" s="25"/>
      <c r="B11" s="33" t="s">
        <v>39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3" t="s">
        <v>52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44</v>
      </c>
      <c r="B13" s="32" t="s">
        <v>10</v>
      </c>
      <c r="C13" s="42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4"/>
    </row>
    <row r="14" spans="1:63" ht="12.75">
      <c r="A14" s="25"/>
      <c r="B14" s="33" t="s">
        <v>39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3" t="s">
        <v>56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45</v>
      </c>
      <c r="B16" s="32" t="s">
        <v>14</v>
      </c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4"/>
    </row>
    <row r="17" spans="1:63" ht="12.75">
      <c r="A17" s="25"/>
      <c r="B17" s="33" t="s">
        <v>39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3" t="s">
        <v>55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47</v>
      </c>
      <c r="B19" s="40" t="s">
        <v>57</v>
      </c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4"/>
    </row>
    <row r="20" spans="1:63" ht="12.75">
      <c r="A20" s="25"/>
      <c r="B20" s="33" t="s">
        <v>61</v>
      </c>
      <c r="C20" s="20"/>
      <c r="D20" s="4">
        <v>142.45707343049</v>
      </c>
      <c r="E20" s="4"/>
      <c r="F20" s="4"/>
      <c r="G20" s="21"/>
      <c r="H20" s="20"/>
      <c r="I20" s="4"/>
      <c r="J20" s="4">
        <v>186.29001910141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41">
        <f>D20+J20</f>
        <v>328.74709253189997</v>
      </c>
    </row>
    <row r="21" spans="1:63" ht="12.75">
      <c r="A21" s="25"/>
      <c r="B21" s="33" t="s">
        <v>54</v>
      </c>
      <c r="C21" s="20"/>
      <c r="D21" s="4">
        <f>D20</f>
        <v>142.45707343049</v>
      </c>
      <c r="E21" s="4"/>
      <c r="F21" s="4"/>
      <c r="G21" s="21"/>
      <c r="H21" s="20"/>
      <c r="I21" s="4"/>
      <c r="J21" s="4">
        <f>J20</f>
        <v>186.29001910141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41">
        <f>D21+J21</f>
        <v>328.74709253189997</v>
      </c>
    </row>
    <row r="22" spans="1:63" ht="12.75">
      <c r="A22" s="25" t="s">
        <v>48</v>
      </c>
      <c r="B22" s="32" t="s">
        <v>15</v>
      </c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4"/>
    </row>
    <row r="23" spans="1:63" ht="12.75">
      <c r="A23" s="25"/>
      <c r="B23" s="33" t="s">
        <v>39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3" t="s">
        <v>53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4" t="s">
        <v>46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5"/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4"/>
    </row>
    <row r="27" spans="1:63" ht="12.75">
      <c r="A27" s="25" t="s">
        <v>1</v>
      </c>
      <c r="B27" s="31" t="s">
        <v>7</v>
      </c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4"/>
    </row>
    <row r="28" spans="1:63" s="6" customFormat="1" ht="12.75">
      <c r="A28" s="25" t="s">
        <v>42</v>
      </c>
      <c r="B28" s="32" t="s">
        <v>2</v>
      </c>
      <c r="C28" s="49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1"/>
    </row>
    <row r="29" spans="1:63" s="6" customFormat="1" ht="12.75">
      <c r="A29" s="25"/>
      <c r="B29" s="33" t="s">
        <v>39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3" t="s">
        <v>51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43</v>
      </c>
      <c r="B31" s="32" t="s">
        <v>16</v>
      </c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4"/>
    </row>
    <row r="32" spans="1:63" ht="12.75">
      <c r="A32" s="25"/>
      <c r="B32" s="33" t="s">
        <v>39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3" t="s">
        <v>52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4" t="s">
        <v>50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2"/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4"/>
    </row>
    <row r="36" spans="1:63" ht="12.75">
      <c r="A36" s="25" t="s">
        <v>17</v>
      </c>
      <c r="B36" s="31" t="s">
        <v>8</v>
      </c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4"/>
    </row>
    <row r="37" spans="1:63" ht="12.75">
      <c r="A37" s="25" t="s">
        <v>42</v>
      </c>
      <c r="B37" s="32" t="s">
        <v>18</v>
      </c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4"/>
    </row>
    <row r="38" spans="1:63" ht="12.75">
      <c r="A38" s="25"/>
      <c r="B38" s="33" t="s">
        <v>39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4" t="s">
        <v>49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2"/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4"/>
    </row>
    <row r="41" spans="1:63" ht="12.75">
      <c r="A41" s="25" t="s">
        <v>4</v>
      </c>
      <c r="B41" s="31" t="s">
        <v>9</v>
      </c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4"/>
    </row>
    <row r="42" spans="1:63" ht="12.75">
      <c r="A42" s="25" t="s">
        <v>42</v>
      </c>
      <c r="B42" s="32" t="s">
        <v>19</v>
      </c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4"/>
    </row>
    <row r="43" spans="1:63" ht="12.75">
      <c r="A43" s="25"/>
      <c r="B43" s="33" t="s">
        <v>39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3" t="s">
        <v>51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43</v>
      </c>
      <c r="B45" s="32" t="s">
        <v>20</v>
      </c>
      <c r="C45" s="42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4"/>
    </row>
    <row r="46" spans="1:63" ht="12.75">
      <c r="A46" s="25"/>
      <c r="B46" s="33" t="s">
        <v>39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3" t="s">
        <v>52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4" t="s">
        <v>50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2"/>
      <c r="C49" s="42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4"/>
    </row>
    <row r="50" spans="1:63" ht="12.75">
      <c r="A50" s="25" t="s">
        <v>21</v>
      </c>
      <c r="B50" s="31" t="s">
        <v>22</v>
      </c>
      <c r="C50" s="42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4"/>
    </row>
    <row r="51" spans="1:63" ht="12.75">
      <c r="A51" s="25" t="s">
        <v>42</v>
      </c>
      <c r="B51" s="32" t="s">
        <v>23</v>
      </c>
      <c r="C51" s="42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4"/>
    </row>
    <row r="52" spans="1:63" ht="12.75">
      <c r="A52" s="25"/>
      <c r="B52" s="33" t="s">
        <v>39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4" t="s">
        <v>49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36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4"/>
    </row>
    <row r="55" spans="1:63" ht="12.75">
      <c r="A55" s="25"/>
      <c r="B55" s="37" t="s">
        <v>59</v>
      </c>
      <c r="C55" s="27"/>
      <c r="D55" s="27">
        <f>D21</f>
        <v>142.45707343049</v>
      </c>
      <c r="E55" s="27"/>
      <c r="F55" s="27"/>
      <c r="G55" s="29"/>
      <c r="H55" s="28"/>
      <c r="I55" s="27"/>
      <c r="J55" s="27">
        <f>J21</f>
        <v>186.29001910141</v>
      </c>
      <c r="K55" s="27"/>
      <c r="L55" s="29"/>
      <c r="M55" s="28"/>
      <c r="N55" s="27"/>
      <c r="O55" s="27"/>
      <c r="P55" s="27"/>
      <c r="Q55" s="29"/>
      <c r="R55" s="28"/>
      <c r="S55" s="27"/>
      <c r="T55" s="27"/>
      <c r="U55" s="27"/>
      <c r="V55" s="29"/>
      <c r="W55" s="28"/>
      <c r="X55" s="27"/>
      <c r="Y55" s="27"/>
      <c r="Z55" s="27"/>
      <c r="AA55" s="29"/>
      <c r="AB55" s="28"/>
      <c r="AC55" s="27"/>
      <c r="AD55" s="27"/>
      <c r="AE55" s="27"/>
      <c r="AF55" s="29"/>
      <c r="AG55" s="28"/>
      <c r="AH55" s="27"/>
      <c r="AI55" s="27"/>
      <c r="AJ55" s="27"/>
      <c r="AK55" s="29"/>
      <c r="AL55" s="28"/>
      <c r="AM55" s="27"/>
      <c r="AN55" s="27"/>
      <c r="AO55" s="27"/>
      <c r="AP55" s="29"/>
      <c r="AQ55" s="28"/>
      <c r="AR55" s="27"/>
      <c r="AS55" s="27"/>
      <c r="AT55" s="27"/>
      <c r="AU55" s="29"/>
      <c r="AV55" s="28"/>
      <c r="AW55" s="27"/>
      <c r="AX55" s="27"/>
      <c r="AY55" s="27"/>
      <c r="AZ55" s="29"/>
      <c r="BA55" s="28"/>
      <c r="BB55" s="27"/>
      <c r="BC55" s="27"/>
      <c r="BD55" s="27"/>
      <c r="BE55" s="29"/>
      <c r="BF55" s="28"/>
      <c r="BG55" s="27"/>
      <c r="BH55" s="27"/>
      <c r="BI55" s="27"/>
      <c r="BJ55" s="29"/>
      <c r="BK55" s="41">
        <f>D55+J55</f>
        <v>328.74709253189997</v>
      </c>
    </row>
    <row r="56" spans="1:63" ht="4.5" customHeight="1">
      <c r="A56" s="25"/>
      <c r="B56" s="37"/>
      <c r="C56" s="47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8"/>
    </row>
    <row r="57" spans="1:63" ht="14.25" customHeight="1">
      <c r="A57" s="25" t="s">
        <v>5</v>
      </c>
      <c r="B57" s="38" t="s">
        <v>25</v>
      </c>
      <c r="C57" s="47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8"/>
    </row>
    <row r="58" spans="1:63" ht="12.75">
      <c r="A58" s="25"/>
      <c r="B58" s="33" t="s">
        <v>39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39"/>
      <c r="B59" s="34" t="s">
        <v>49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0"/>
    </row>
    <row r="61" spans="1:12" ht="12.75">
      <c r="A61" s="6"/>
      <c r="B61" s="6" t="s">
        <v>28</v>
      </c>
      <c r="L61" s="26" t="s">
        <v>40</v>
      </c>
    </row>
    <row r="62" spans="1:12" ht="12.75">
      <c r="A62" s="6"/>
      <c r="B62" s="6" t="s">
        <v>29</v>
      </c>
      <c r="L62" s="6" t="s">
        <v>32</v>
      </c>
    </row>
    <row r="63" ht="12.75">
      <c r="L63" s="6" t="s">
        <v>33</v>
      </c>
    </row>
    <row r="64" spans="2:12" ht="12.75">
      <c r="B64" s="6" t="s">
        <v>35</v>
      </c>
      <c r="L64" s="6" t="s">
        <v>58</v>
      </c>
    </row>
    <row r="65" spans="2:12" ht="12.75">
      <c r="B65" s="6" t="s">
        <v>36</v>
      </c>
      <c r="L65" s="6" t="s">
        <v>60</v>
      </c>
    </row>
    <row r="66" spans="2:12" ht="12.75">
      <c r="B66" s="6"/>
      <c r="L66" s="6" t="s">
        <v>34</v>
      </c>
    </row>
    <row r="74" ht="12.75">
      <c r="B74" s="6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user</cp:lastModifiedBy>
  <cp:lastPrinted>2014-03-24T10:58:12Z</cp:lastPrinted>
  <dcterms:created xsi:type="dcterms:W3CDTF">2014-01-06T04:43:23Z</dcterms:created>
  <dcterms:modified xsi:type="dcterms:W3CDTF">2015-02-03T06:28:41Z</dcterms:modified>
  <cp:category/>
  <cp:version/>
  <cp:contentType/>
  <cp:contentStatus/>
</cp:coreProperties>
</file>